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1" r:id="rId1"/>
  </sheets>
  <definedNames>
    <definedName name="_xlnm._FilterDatabase" localSheetId="0" hidden="1">了机疵布!$A$2:$F$31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  <c r="D60"/>
</calcChain>
</file>

<file path=xl/sharedStrings.xml><?xml version="1.0" encoding="utf-8"?>
<sst xmlns="http://schemas.openxmlformats.org/spreadsheetml/2006/main" count="222" uniqueCount="56">
  <si>
    <t>等级</t>
  </si>
  <si>
    <t>品种</t>
  </si>
  <si>
    <t>总数量</t>
  </si>
  <si>
    <t>备注</t>
  </si>
  <si>
    <t>销货单位</t>
  </si>
  <si>
    <t>疵布</t>
  </si>
  <si>
    <t/>
  </si>
  <si>
    <t>宏儒纺织</t>
  </si>
  <si>
    <t>滨魏工业园</t>
  </si>
  <si>
    <t>宏杰纺织</t>
  </si>
  <si>
    <t>宏骏纺织</t>
  </si>
  <si>
    <t>序号</t>
    <phoneticPr fontId="1" type="noConversion"/>
  </si>
  <si>
    <t>序号</t>
    <phoneticPr fontId="1" type="noConversion"/>
  </si>
  <si>
    <t>喷气190型疵布</t>
  </si>
  <si>
    <t>毛重145公斤 净重143公斤</t>
  </si>
  <si>
    <t>净重145KG 毛重147KG</t>
  </si>
  <si>
    <t>净重165公斤 毛重167公斤</t>
  </si>
  <si>
    <t>上了机布 600y/包 168kg</t>
  </si>
  <si>
    <t>上了机布 600y/包 170kg</t>
  </si>
  <si>
    <t>上了机布 600y/包 172kg</t>
  </si>
  <si>
    <t>喷气230型疵布</t>
  </si>
  <si>
    <t>上了机疵布 600y/包</t>
  </si>
  <si>
    <t>喷气280型疵布</t>
  </si>
  <si>
    <t>涤棉 毛重131KG 净重129KG</t>
  </si>
  <si>
    <t>喷气360型疵布</t>
  </si>
  <si>
    <t>139kg</t>
  </si>
  <si>
    <t>毛重159公斤 净重149公斤</t>
  </si>
  <si>
    <t>上了机疵布 400y/包</t>
  </si>
  <si>
    <t>威魏纺织</t>
  </si>
  <si>
    <t>粘胶</t>
  </si>
  <si>
    <t>喷气340型疵布</t>
  </si>
  <si>
    <t>邹平、滨州190#230#了机疵布清单</t>
    <phoneticPr fontId="1" type="noConversion"/>
  </si>
  <si>
    <t>邹平、滨州、威海280#-360#了机疵布清单</t>
    <phoneticPr fontId="1" type="noConversion"/>
  </si>
  <si>
    <t>142KG</t>
  </si>
  <si>
    <t>121KG 纯棉网布</t>
  </si>
  <si>
    <t>127KG</t>
  </si>
  <si>
    <t xml:space="preserve">毛重185kg
净重183kg
</t>
  </si>
  <si>
    <t>毛重184kg
净重182kg</t>
  </si>
  <si>
    <t>毛重196kg 净重194kg</t>
  </si>
  <si>
    <t>上机疵布 毛重199kg 600y/包</t>
  </si>
  <si>
    <t>上机疵布 毛重225kg 600y/包</t>
  </si>
  <si>
    <t>上机疵布 毛重232kg 600y/包</t>
  </si>
  <si>
    <t>143KG</t>
  </si>
  <si>
    <t>149KG</t>
  </si>
  <si>
    <t>毛重 142kg
净重 140kg</t>
  </si>
  <si>
    <t>毛重148kg
净重146kg</t>
  </si>
  <si>
    <t xml:space="preserve">毛重 146kg
净重 144kg
</t>
  </si>
  <si>
    <t>上机疵布 毛重136kg 600y/包</t>
  </si>
  <si>
    <t>毛重150kg 净重148kg</t>
  </si>
  <si>
    <t>毛重 140kg 净重 138kg</t>
  </si>
  <si>
    <t>毛重 146kg 净重 144kg</t>
  </si>
  <si>
    <t>上机疵布 毛重165kg 600y/包</t>
  </si>
  <si>
    <t>毛重135kg
净重133kg</t>
  </si>
  <si>
    <t>上了机疵布 600Y/包</t>
  </si>
  <si>
    <t>铭宏纺织</t>
  </si>
  <si>
    <t>二园智能化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</si>
</sst>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topLeftCell="A25" workbookViewId="0">
      <selection activeCell="M45" sqref="M45"/>
    </sheetView>
  </sheetViews>
  <sheetFormatPr defaultRowHeight="13.5"/>
  <cols>
    <col min="1" max="1" width="6.625" style="6" customWidth="1"/>
    <col min="2" max="2" width="10.125" style="3" customWidth="1"/>
    <col min="3" max="3" width="18.125" style="3" customWidth="1"/>
    <col min="4" max="4" width="11.5" style="6" customWidth="1"/>
    <col min="5" max="5" width="32.875" style="6" customWidth="1"/>
    <col min="6" max="6" width="13.75" style="6" customWidth="1"/>
    <col min="230" max="230" width="18.875" bestFit="1" customWidth="1"/>
    <col min="231" max="231" width="4.75" bestFit="1" customWidth="1"/>
    <col min="232" max="232" width="10.375" bestFit="1" customWidth="1"/>
    <col min="233" max="233" width="12.625" bestFit="1" customWidth="1"/>
    <col min="234" max="234" width="8.375" bestFit="1" customWidth="1"/>
    <col min="235" max="235" width="6.375" bestFit="1" customWidth="1"/>
    <col min="236" max="237" width="4.75" bestFit="1" customWidth="1"/>
    <col min="238" max="238" width="54.625" bestFit="1" customWidth="1"/>
    <col min="239" max="239" width="4.75" bestFit="1" customWidth="1"/>
    <col min="240" max="240" width="9.75" bestFit="1" customWidth="1"/>
    <col min="486" max="486" width="18.875" bestFit="1" customWidth="1"/>
    <col min="487" max="487" width="4.75" bestFit="1" customWidth="1"/>
    <col min="488" max="488" width="10.375" bestFit="1" customWidth="1"/>
    <col min="489" max="489" width="12.625" bestFit="1" customWidth="1"/>
    <col min="490" max="490" width="8.375" bestFit="1" customWidth="1"/>
    <col min="491" max="491" width="6.375" bestFit="1" customWidth="1"/>
    <col min="492" max="493" width="4.75" bestFit="1" customWidth="1"/>
    <col min="494" max="494" width="54.625" bestFit="1" customWidth="1"/>
    <col min="495" max="495" width="4.75" bestFit="1" customWidth="1"/>
    <col min="496" max="496" width="9.75" bestFit="1" customWidth="1"/>
    <col min="742" max="742" width="18.875" bestFit="1" customWidth="1"/>
    <col min="743" max="743" width="4.75" bestFit="1" customWidth="1"/>
    <col min="744" max="744" width="10.375" bestFit="1" customWidth="1"/>
    <col min="745" max="745" width="12.625" bestFit="1" customWidth="1"/>
    <col min="746" max="746" width="8.375" bestFit="1" customWidth="1"/>
    <col min="747" max="747" width="6.375" bestFit="1" customWidth="1"/>
    <col min="748" max="749" width="4.75" bestFit="1" customWidth="1"/>
    <col min="750" max="750" width="54.625" bestFit="1" customWidth="1"/>
    <col min="751" max="751" width="4.75" bestFit="1" customWidth="1"/>
    <col min="752" max="752" width="9.75" bestFit="1" customWidth="1"/>
    <col min="998" max="998" width="18.875" bestFit="1" customWidth="1"/>
    <col min="999" max="999" width="4.75" bestFit="1" customWidth="1"/>
    <col min="1000" max="1000" width="10.375" bestFit="1" customWidth="1"/>
    <col min="1001" max="1001" width="12.625" bestFit="1" customWidth="1"/>
    <col min="1002" max="1002" width="8.375" bestFit="1" customWidth="1"/>
    <col min="1003" max="1003" width="6.375" bestFit="1" customWidth="1"/>
    <col min="1004" max="1005" width="4.75" bestFit="1" customWidth="1"/>
    <col min="1006" max="1006" width="54.625" bestFit="1" customWidth="1"/>
    <col min="1007" max="1007" width="4.75" bestFit="1" customWidth="1"/>
    <col min="1008" max="1008" width="9.75" bestFit="1" customWidth="1"/>
    <col min="1254" max="1254" width="18.875" bestFit="1" customWidth="1"/>
    <col min="1255" max="1255" width="4.75" bestFit="1" customWidth="1"/>
    <col min="1256" max="1256" width="10.375" bestFit="1" customWidth="1"/>
    <col min="1257" max="1257" width="12.625" bestFit="1" customWidth="1"/>
    <col min="1258" max="1258" width="8.375" bestFit="1" customWidth="1"/>
    <col min="1259" max="1259" width="6.375" bestFit="1" customWidth="1"/>
    <col min="1260" max="1261" width="4.75" bestFit="1" customWidth="1"/>
    <col min="1262" max="1262" width="54.625" bestFit="1" customWidth="1"/>
    <col min="1263" max="1263" width="4.75" bestFit="1" customWidth="1"/>
    <col min="1264" max="1264" width="9.75" bestFit="1" customWidth="1"/>
    <col min="1510" max="1510" width="18.875" bestFit="1" customWidth="1"/>
    <col min="1511" max="1511" width="4.75" bestFit="1" customWidth="1"/>
    <col min="1512" max="1512" width="10.375" bestFit="1" customWidth="1"/>
    <col min="1513" max="1513" width="12.625" bestFit="1" customWidth="1"/>
    <col min="1514" max="1514" width="8.375" bestFit="1" customWidth="1"/>
    <col min="1515" max="1515" width="6.375" bestFit="1" customWidth="1"/>
    <col min="1516" max="1517" width="4.75" bestFit="1" customWidth="1"/>
    <col min="1518" max="1518" width="54.625" bestFit="1" customWidth="1"/>
    <col min="1519" max="1519" width="4.75" bestFit="1" customWidth="1"/>
    <col min="1520" max="1520" width="9.75" bestFit="1" customWidth="1"/>
    <col min="1766" max="1766" width="18.875" bestFit="1" customWidth="1"/>
    <col min="1767" max="1767" width="4.75" bestFit="1" customWidth="1"/>
    <col min="1768" max="1768" width="10.375" bestFit="1" customWidth="1"/>
    <col min="1769" max="1769" width="12.625" bestFit="1" customWidth="1"/>
    <col min="1770" max="1770" width="8.375" bestFit="1" customWidth="1"/>
    <col min="1771" max="1771" width="6.375" bestFit="1" customWidth="1"/>
    <col min="1772" max="1773" width="4.75" bestFit="1" customWidth="1"/>
    <col min="1774" max="1774" width="54.625" bestFit="1" customWidth="1"/>
    <col min="1775" max="1775" width="4.75" bestFit="1" customWidth="1"/>
    <col min="1776" max="1776" width="9.75" bestFit="1" customWidth="1"/>
    <col min="2022" max="2022" width="18.875" bestFit="1" customWidth="1"/>
    <col min="2023" max="2023" width="4.75" bestFit="1" customWidth="1"/>
    <col min="2024" max="2024" width="10.375" bestFit="1" customWidth="1"/>
    <col min="2025" max="2025" width="12.625" bestFit="1" customWidth="1"/>
    <col min="2026" max="2026" width="8.375" bestFit="1" customWidth="1"/>
    <col min="2027" max="2027" width="6.375" bestFit="1" customWidth="1"/>
    <col min="2028" max="2029" width="4.75" bestFit="1" customWidth="1"/>
    <col min="2030" max="2030" width="54.625" bestFit="1" customWidth="1"/>
    <col min="2031" max="2031" width="4.75" bestFit="1" customWidth="1"/>
    <col min="2032" max="2032" width="9.75" bestFit="1" customWidth="1"/>
    <col min="2278" max="2278" width="18.875" bestFit="1" customWidth="1"/>
    <col min="2279" max="2279" width="4.75" bestFit="1" customWidth="1"/>
    <col min="2280" max="2280" width="10.375" bestFit="1" customWidth="1"/>
    <col min="2281" max="2281" width="12.625" bestFit="1" customWidth="1"/>
    <col min="2282" max="2282" width="8.375" bestFit="1" customWidth="1"/>
    <col min="2283" max="2283" width="6.375" bestFit="1" customWidth="1"/>
    <col min="2284" max="2285" width="4.75" bestFit="1" customWidth="1"/>
    <col min="2286" max="2286" width="54.625" bestFit="1" customWidth="1"/>
    <col min="2287" max="2287" width="4.75" bestFit="1" customWidth="1"/>
    <col min="2288" max="2288" width="9.75" bestFit="1" customWidth="1"/>
    <col min="2534" max="2534" width="18.875" bestFit="1" customWidth="1"/>
    <col min="2535" max="2535" width="4.75" bestFit="1" customWidth="1"/>
    <col min="2536" max="2536" width="10.375" bestFit="1" customWidth="1"/>
    <col min="2537" max="2537" width="12.625" bestFit="1" customWidth="1"/>
    <col min="2538" max="2538" width="8.375" bestFit="1" customWidth="1"/>
    <col min="2539" max="2539" width="6.375" bestFit="1" customWidth="1"/>
    <col min="2540" max="2541" width="4.75" bestFit="1" customWidth="1"/>
    <col min="2542" max="2542" width="54.625" bestFit="1" customWidth="1"/>
    <col min="2543" max="2543" width="4.75" bestFit="1" customWidth="1"/>
    <col min="2544" max="2544" width="9.75" bestFit="1" customWidth="1"/>
    <col min="2790" max="2790" width="18.875" bestFit="1" customWidth="1"/>
    <col min="2791" max="2791" width="4.75" bestFit="1" customWidth="1"/>
    <col min="2792" max="2792" width="10.375" bestFit="1" customWidth="1"/>
    <col min="2793" max="2793" width="12.625" bestFit="1" customWidth="1"/>
    <col min="2794" max="2794" width="8.375" bestFit="1" customWidth="1"/>
    <col min="2795" max="2795" width="6.375" bestFit="1" customWidth="1"/>
    <col min="2796" max="2797" width="4.75" bestFit="1" customWidth="1"/>
    <col min="2798" max="2798" width="54.625" bestFit="1" customWidth="1"/>
    <col min="2799" max="2799" width="4.75" bestFit="1" customWidth="1"/>
    <col min="2800" max="2800" width="9.75" bestFit="1" customWidth="1"/>
    <col min="3046" max="3046" width="18.875" bestFit="1" customWidth="1"/>
    <col min="3047" max="3047" width="4.75" bestFit="1" customWidth="1"/>
    <col min="3048" max="3048" width="10.375" bestFit="1" customWidth="1"/>
    <col min="3049" max="3049" width="12.625" bestFit="1" customWidth="1"/>
    <col min="3050" max="3050" width="8.375" bestFit="1" customWidth="1"/>
    <col min="3051" max="3051" width="6.375" bestFit="1" customWidth="1"/>
    <col min="3052" max="3053" width="4.75" bestFit="1" customWidth="1"/>
    <col min="3054" max="3054" width="54.625" bestFit="1" customWidth="1"/>
    <col min="3055" max="3055" width="4.75" bestFit="1" customWidth="1"/>
    <col min="3056" max="3056" width="9.75" bestFit="1" customWidth="1"/>
    <col min="3302" max="3302" width="18.875" bestFit="1" customWidth="1"/>
    <col min="3303" max="3303" width="4.75" bestFit="1" customWidth="1"/>
    <col min="3304" max="3304" width="10.375" bestFit="1" customWidth="1"/>
    <col min="3305" max="3305" width="12.625" bestFit="1" customWidth="1"/>
    <col min="3306" max="3306" width="8.375" bestFit="1" customWidth="1"/>
    <col min="3307" max="3307" width="6.375" bestFit="1" customWidth="1"/>
    <col min="3308" max="3309" width="4.75" bestFit="1" customWidth="1"/>
    <col min="3310" max="3310" width="54.625" bestFit="1" customWidth="1"/>
    <col min="3311" max="3311" width="4.75" bestFit="1" customWidth="1"/>
    <col min="3312" max="3312" width="9.75" bestFit="1" customWidth="1"/>
    <col min="3558" max="3558" width="18.875" bestFit="1" customWidth="1"/>
    <col min="3559" max="3559" width="4.75" bestFit="1" customWidth="1"/>
    <col min="3560" max="3560" width="10.375" bestFit="1" customWidth="1"/>
    <col min="3561" max="3561" width="12.625" bestFit="1" customWidth="1"/>
    <col min="3562" max="3562" width="8.375" bestFit="1" customWidth="1"/>
    <col min="3563" max="3563" width="6.375" bestFit="1" customWidth="1"/>
    <col min="3564" max="3565" width="4.75" bestFit="1" customWidth="1"/>
    <col min="3566" max="3566" width="54.625" bestFit="1" customWidth="1"/>
    <col min="3567" max="3567" width="4.75" bestFit="1" customWidth="1"/>
    <col min="3568" max="3568" width="9.75" bestFit="1" customWidth="1"/>
    <col min="3814" max="3814" width="18.875" bestFit="1" customWidth="1"/>
    <col min="3815" max="3815" width="4.75" bestFit="1" customWidth="1"/>
    <col min="3816" max="3816" width="10.375" bestFit="1" customWidth="1"/>
    <col min="3817" max="3817" width="12.625" bestFit="1" customWidth="1"/>
    <col min="3818" max="3818" width="8.375" bestFit="1" customWidth="1"/>
    <col min="3819" max="3819" width="6.375" bestFit="1" customWidth="1"/>
    <col min="3820" max="3821" width="4.75" bestFit="1" customWidth="1"/>
    <col min="3822" max="3822" width="54.625" bestFit="1" customWidth="1"/>
    <col min="3823" max="3823" width="4.75" bestFit="1" customWidth="1"/>
    <col min="3824" max="3824" width="9.75" bestFit="1" customWidth="1"/>
    <col min="4070" max="4070" width="18.875" bestFit="1" customWidth="1"/>
    <col min="4071" max="4071" width="4.75" bestFit="1" customWidth="1"/>
    <col min="4072" max="4072" width="10.375" bestFit="1" customWidth="1"/>
    <col min="4073" max="4073" width="12.625" bestFit="1" customWidth="1"/>
    <col min="4074" max="4074" width="8.375" bestFit="1" customWidth="1"/>
    <col min="4075" max="4075" width="6.375" bestFit="1" customWidth="1"/>
    <col min="4076" max="4077" width="4.75" bestFit="1" customWidth="1"/>
    <col min="4078" max="4078" width="54.625" bestFit="1" customWidth="1"/>
    <col min="4079" max="4079" width="4.75" bestFit="1" customWidth="1"/>
    <col min="4080" max="4080" width="9.75" bestFit="1" customWidth="1"/>
    <col min="4326" max="4326" width="18.875" bestFit="1" customWidth="1"/>
    <col min="4327" max="4327" width="4.75" bestFit="1" customWidth="1"/>
    <col min="4328" max="4328" width="10.375" bestFit="1" customWidth="1"/>
    <col min="4329" max="4329" width="12.625" bestFit="1" customWidth="1"/>
    <col min="4330" max="4330" width="8.375" bestFit="1" customWidth="1"/>
    <col min="4331" max="4331" width="6.375" bestFit="1" customWidth="1"/>
    <col min="4332" max="4333" width="4.75" bestFit="1" customWidth="1"/>
    <col min="4334" max="4334" width="54.625" bestFit="1" customWidth="1"/>
    <col min="4335" max="4335" width="4.75" bestFit="1" customWidth="1"/>
    <col min="4336" max="4336" width="9.75" bestFit="1" customWidth="1"/>
    <col min="4582" max="4582" width="18.875" bestFit="1" customWidth="1"/>
    <col min="4583" max="4583" width="4.75" bestFit="1" customWidth="1"/>
    <col min="4584" max="4584" width="10.375" bestFit="1" customWidth="1"/>
    <col min="4585" max="4585" width="12.625" bestFit="1" customWidth="1"/>
    <col min="4586" max="4586" width="8.375" bestFit="1" customWidth="1"/>
    <col min="4587" max="4587" width="6.375" bestFit="1" customWidth="1"/>
    <col min="4588" max="4589" width="4.75" bestFit="1" customWidth="1"/>
    <col min="4590" max="4590" width="54.625" bestFit="1" customWidth="1"/>
    <col min="4591" max="4591" width="4.75" bestFit="1" customWidth="1"/>
    <col min="4592" max="4592" width="9.75" bestFit="1" customWidth="1"/>
    <col min="4838" max="4838" width="18.875" bestFit="1" customWidth="1"/>
    <col min="4839" max="4839" width="4.75" bestFit="1" customWidth="1"/>
    <col min="4840" max="4840" width="10.375" bestFit="1" customWidth="1"/>
    <col min="4841" max="4841" width="12.625" bestFit="1" customWidth="1"/>
    <col min="4842" max="4842" width="8.375" bestFit="1" customWidth="1"/>
    <col min="4843" max="4843" width="6.375" bestFit="1" customWidth="1"/>
    <col min="4844" max="4845" width="4.75" bestFit="1" customWidth="1"/>
    <col min="4846" max="4846" width="54.625" bestFit="1" customWidth="1"/>
    <col min="4847" max="4847" width="4.75" bestFit="1" customWidth="1"/>
    <col min="4848" max="4848" width="9.75" bestFit="1" customWidth="1"/>
    <col min="5094" max="5094" width="18.875" bestFit="1" customWidth="1"/>
    <col min="5095" max="5095" width="4.75" bestFit="1" customWidth="1"/>
    <col min="5096" max="5096" width="10.375" bestFit="1" customWidth="1"/>
    <col min="5097" max="5097" width="12.625" bestFit="1" customWidth="1"/>
    <col min="5098" max="5098" width="8.375" bestFit="1" customWidth="1"/>
    <col min="5099" max="5099" width="6.375" bestFit="1" customWidth="1"/>
    <col min="5100" max="5101" width="4.75" bestFit="1" customWidth="1"/>
    <col min="5102" max="5102" width="54.625" bestFit="1" customWidth="1"/>
    <col min="5103" max="5103" width="4.75" bestFit="1" customWidth="1"/>
    <col min="5104" max="5104" width="9.75" bestFit="1" customWidth="1"/>
    <col min="5350" max="5350" width="18.875" bestFit="1" customWidth="1"/>
    <col min="5351" max="5351" width="4.75" bestFit="1" customWidth="1"/>
    <col min="5352" max="5352" width="10.375" bestFit="1" customWidth="1"/>
    <col min="5353" max="5353" width="12.625" bestFit="1" customWidth="1"/>
    <col min="5354" max="5354" width="8.375" bestFit="1" customWidth="1"/>
    <col min="5355" max="5355" width="6.375" bestFit="1" customWidth="1"/>
    <col min="5356" max="5357" width="4.75" bestFit="1" customWidth="1"/>
    <col min="5358" max="5358" width="54.625" bestFit="1" customWidth="1"/>
    <col min="5359" max="5359" width="4.75" bestFit="1" customWidth="1"/>
    <col min="5360" max="5360" width="9.75" bestFit="1" customWidth="1"/>
    <col min="5606" max="5606" width="18.875" bestFit="1" customWidth="1"/>
    <col min="5607" max="5607" width="4.75" bestFit="1" customWidth="1"/>
    <col min="5608" max="5608" width="10.375" bestFit="1" customWidth="1"/>
    <col min="5609" max="5609" width="12.625" bestFit="1" customWidth="1"/>
    <col min="5610" max="5610" width="8.375" bestFit="1" customWidth="1"/>
    <col min="5611" max="5611" width="6.375" bestFit="1" customWidth="1"/>
    <col min="5612" max="5613" width="4.75" bestFit="1" customWidth="1"/>
    <col min="5614" max="5614" width="54.625" bestFit="1" customWidth="1"/>
    <col min="5615" max="5615" width="4.75" bestFit="1" customWidth="1"/>
    <col min="5616" max="5616" width="9.75" bestFit="1" customWidth="1"/>
    <col min="5862" max="5862" width="18.875" bestFit="1" customWidth="1"/>
    <col min="5863" max="5863" width="4.75" bestFit="1" customWidth="1"/>
    <col min="5864" max="5864" width="10.375" bestFit="1" customWidth="1"/>
    <col min="5865" max="5865" width="12.625" bestFit="1" customWidth="1"/>
    <col min="5866" max="5866" width="8.375" bestFit="1" customWidth="1"/>
    <col min="5867" max="5867" width="6.375" bestFit="1" customWidth="1"/>
    <col min="5868" max="5869" width="4.75" bestFit="1" customWidth="1"/>
    <col min="5870" max="5870" width="54.625" bestFit="1" customWidth="1"/>
    <col min="5871" max="5871" width="4.75" bestFit="1" customWidth="1"/>
    <col min="5872" max="5872" width="9.75" bestFit="1" customWidth="1"/>
    <col min="6118" max="6118" width="18.875" bestFit="1" customWidth="1"/>
    <col min="6119" max="6119" width="4.75" bestFit="1" customWidth="1"/>
    <col min="6120" max="6120" width="10.375" bestFit="1" customWidth="1"/>
    <col min="6121" max="6121" width="12.625" bestFit="1" customWidth="1"/>
    <col min="6122" max="6122" width="8.375" bestFit="1" customWidth="1"/>
    <col min="6123" max="6123" width="6.375" bestFit="1" customWidth="1"/>
    <col min="6124" max="6125" width="4.75" bestFit="1" customWidth="1"/>
    <col min="6126" max="6126" width="54.625" bestFit="1" customWidth="1"/>
    <col min="6127" max="6127" width="4.75" bestFit="1" customWidth="1"/>
    <col min="6128" max="6128" width="9.75" bestFit="1" customWidth="1"/>
    <col min="6374" max="6374" width="18.875" bestFit="1" customWidth="1"/>
    <col min="6375" max="6375" width="4.75" bestFit="1" customWidth="1"/>
    <col min="6376" max="6376" width="10.375" bestFit="1" customWidth="1"/>
    <col min="6377" max="6377" width="12.625" bestFit="1" customWidth="1"/>
    <col min="6378" max="6378" width="8.375" bestFit="1" customWidth="1"/>
    <col min="6379" max="6379" width="6.375" bestFit="1" customWidth="1"/>
    <col min="6380" max="6381" width="4.75" bestFit="1" customWidth="1"/>
    <col min="6382" max="6382" width="54.625" bestFit="1" customWidth="1"/>
    <col min="6383" max="6383" width="4.75" bestFit="1" customWidth="1"/>
    <col min="6384" max="6384" width="9.75" bestFit="1" customWidth="1"/>
    <col min="6630" max="6630" width="18.875" bestFit="1" customWidth="1"/>
    <col min="6631" max="6631" width="4.75" bestFit="1" customWidth="1"/>
    <col min="6632" max="6632" width="10.375" bestFit="1" customWidth="1"/>
    <col min="6633" max="6633" width="12.625" bestFit="1" customWidth="1"/>
    <col min="6634" max="6634" width="8.375" bestFit="1" customWidth="1"/>
    <col min="6635" max="6635" width="6.375" bestFit="1" customWidth="1"/>
    <col min="6636" max="6637" width="4.75" bestFit="1" customWidth="1"/>
    <col min="6638" max="6638" width="54.625" bestFit="1" customWidth="1"/>
    <col min="6639" max="6639" width="4.75" bestFit="1" customWidth="1"/>
    <col min="6640" max="6640" width="9.75" bestFit="1" customWidth="1"/>
    <col min="6886" max="6886" width="18.875" bestFit="1" customWidth="1"/>
    <col min="6887" max="6887" width="4.75" bestFit="1" customWidth="1"/>
    <col min="6888" max="6888" width="10.375" bestFit="1" customWidth="1"/>
    <col min="6889" max="6889" width="12.625" bestFit="1" customWidth="1"/>
    <col min="6890" max="6890" width="8.375" bestFit="1" customWidth="1"/>
    <col min="6891" max="6891" width="6.375" bestFit="1" customWidth="1"/>
    <col min="6892" max="6893" width="4.75" bestFit="1" customWidth="1"/>
    <col min="6894" max="6894" width="54.625" bestFit="1" customWidth="1"/>
    <col min="6895" max="6895" width="4.75" bestFit="1" customWidth="1"/>
    <col min="6896" max="6896" width="9.75" bestFit="1" customWidth="1"/>
    <col min="7142" max="7142" width="18.875" bestFit="1" customWidth="1"/>
    <col min="7143" max="7143" width="4.75" bestFit="1" customWidth="1"/>
    <col min="7144" max="7144" width="10.375" bestFit="1" customWidth="1"/>
    <col min="7145" max="7145" width="12.625" bestFit="1" customWidth="1"/>
    <col min="7146" max="7146" width="8.375" bestFit="1" customWidth="1"/>
    <col min="7147" max="7147" width="6.375" bestFit="1" customWidth="1"/>
    <col min="7148" max="7149" width="4.75" bestFit="1" customWidth="1"/>
    <col min="7150" max="7150" width="54.625" bestFit="1" customWidth="1"/>
    <col min="7151" max="7151" width="4.75" bestFit="1" customWidth="1"/>
    <col min="7152" max="7152" width="9.75" bestFit="1" customWidth="1"/>
    <col min="7398" max="7398" width="18.875" bestFit="1" customWidth="1"/>
    <col min="7399" max="7399" width="4.75" bestFit="1" customWidth="1"/>
    <col min="7400" max="7400" width="10.375" bestFit="1" customWidth="1"/>
    <col min="7401" max="7401" width="12.625" bestFit="1" customWidth="1"/>
    <col min="7402" max="7402" width="8.375" bestFit="1" customWidth="1"/>
    <col min="7403" max="7403" width="6.375" bestFit="1" customWidth="1"/>
    <col min="7404" max="7405" width="4.75" bestFit="1" customWidth="1"/>
    <col min="7406" max="7406" width="54.625" bestFit="1" customWidth="1"/>
    <col min="7407" max="7407" width="4.75" bestFit="1" customWidth="1"/>
    <col min="7408" max="7408" width="9.75" bestFit="1" customWidth="1"/>
    <col min="7654" max="7654" width="18.875" bestFit="1" customWidth="1"/>
    <col min="7655" max="7655" width="4.75" bestFit="1" customWidth="1"/>
    <col min="7656" max="7656" width="10.375" bestFit="1" customWidth="1"/>
    <col min="7657" max="7657" width="12.625" bestFit="1" customWidth="1"/>
    <col min="7658" max="7658" width="8.375" bestFit="1" customWidth="1"/>
    <col min="7659" max="7659" width="6.375" bestFit="1" customWidth="1"/>
    <col min="7660" max="7661" width="4.75" bestFit="1" customWidth="1"/>
    <col min="7662" max="7662" width="54.625" bestFit="1" customWidth="1"/>
    <col min="7663" max="7663" width="4.75" bestFit="1" customWidth="1"/>
    <col min="7664" max="7664" width="9.75" bestFit="1" customWidth="1"/>
    <col min="7910" max="7910" width="18.875" bestFit="1" customWidth="1"/>
    <col min="7911" max="7911" width="4.75" bestFit="1" customWidth="1"/>
    <col min="7912" max="7912" width="10.375" bestFit="1" customWidth="1"/>
    <col min="7913" max="7913" width="12.625" bestFit="1" customWidth="1"/>
    <col min="7914" max="7914" width="8.375" bestFit="1" customWidth="1"/>
    <col min="7915" max="7915" width="6.375" bestFit="1" customWidth="1"/>
    <col min="7916" max="7917" width="4.75" bestFit="1" customWidth="1"/>
    <col min="7918" max="7918" width="54.625" bestFit="1" customWidth="1"/>
    <col min="7919" max="7919" width="4.75" bestFit="1" customWidth="1"/>
    <col min="7920" max="7920" width="9.75" bestFit="1" customWidth="1"/>
    <col min="8166" max="8166" width="18.875" bestFit="1" customWidth="1"/>
    <col min="8167" max="8167" width="4.75" bestFit="1" customWidth="1"/>
    <col min="8168" max="8168" width="10.375" bestFit="1" customWidth="1"/>
    <col min="8169" max="8169" width="12.625" bestFit="1" customWidth="1"/>
    <col min="8170" max="8170" width="8.375" bestFit="1" customWidth="1"/>
    <col min="8171" max="8171" width="6.375" bestFit="1" customWidth="1"/>
    <col min="8172" max="8173" width="4.75" bestFit="1" customWidth="1"/>
    <col min="8174" max="8174" width="54.625" bestFit="1" customWidth="1"/>
    <col min="8175" max="8175" width="4.75" bestFit="1" customWidth="1"/>
    <col min="8176" max="8176" width="9.75" bestFit="1" customWidth="1"/>
    <col min="8422" max="8422" width="18.875" bestFit="1" customWidth="1"/>
    <col min="8423" max="8423" width="4.75" bestFit="1" customWidth="1"/>
    <col min="8424" max="8424" width="10.375" bestFit="1" customWidth="1"/>
    <col min="8425" max="8425" width="12.625" bestFit="1" customWidth="1"/>
    <col min="8426" max="8426" width="8.375" bestFit="1" customWidth="1"/>
    <col min="8427" max="8427" width="6.375" bestFit="1" customWidth="1"/>
    <col min="8428" max="8429" width="4.75" bestFit="1" customWidth="1"/>
    <col min="8430" max="8430" width="54.625" bestFit="1" customWidth="1"/>
    <col min="8431" max="8431" width="4.75" bestFit="1" customWidth="1"/>
    <col min="8432" max="8432" width="9.75" bestFit="1" customWidth="1"/>
    <col min="8678" max="8678" width="18.875" bestFit="1" customWidth="1"/>
    <col min="8679" max="8679" width="4.75" bestFit="1" customWidth="1"/>
    <col min="8680" max="8680" width="10.375" bestFit="1" customWidth="1"/>
    <col min="8681" max="8681" width="12.625" bestFit="1" customWidth="1"/>
    <col min="8682" max="8682" width="8.375" bestFit="1" customWidth="1"/>
    <col min="8683" max="8683" width="6.375" bestFit="1" customWidth="1"/>
    <col min="8684" max="8685" width="4.75" bestFit="1" customWidth="1"/>
    <col min="8686" max="8686" width="54.625" bestFit="1" customWidth="1"/>
    <col min="8687" max="8687" width="4.75" bestFit="1" customWidth="1"/>
    <col min="8688" max="8688" width="9.75" bestFit="1" customWidth="1"/>
    <col min="8934" max="8934" width="18.875" bestFit="1" customWidth="1"/>
    <col min="8935" max="8935" width="4.75" bestFit="1" customWidth="1"/>
    <col min="8936" max="8936" width="10.375" bestFit="1" customWidth="1"/>
    <col min="8937" max="8937" width="12.625" bestFit="1" customWidth="1"/>
    <col min="8938" max="8938" width="8.375" bestFit="1" customWidth="1"/>
    <col min="8939" max="8939" width="6.375" bestFit="1" customWidth="1"/>
    <col min="8940" max="8941" width="4.75" bestFit="1" customWidth="1"/>
    <col min="8942" max="8942" width="54.625" bestFit="1" customWidth="1"/>
    <col min="8943" max="8943" width="4.75" bestFit="1" customWidth="1"/>
    <col min="8944" max="8944" width="9.75" bestFit="1" customWidth="1"/>
    <col min="9190" max="9190" width="18.875" bestFit="1" customWidth="1"/>
    <col min="9191" max="9191" width="4.75" bestFit="1" customWidth="1"/>
    <col min="9192" max="9192" width="10.375" bestFit="1" customWidth="1"/>
    <col min="9193" max="9193" width="12.625" bestFit="1" customWidth="1"/>
    <col min="9194" max="9194" width="8.375" bestFit="1" customWidth="1"/>
    <col min="9195" max="9195" width="6.375" bestFit="1" customWidth="1"/>
    <col min="9196" max="9197" width="4.75" bestFit="1" customWidth="1"/>
    <col min="9198" max="9198" width="54.625" bestFit="1" customWidth="1"/>
    <col min="9199" max="9199" width="4.75" bestFit="1" customWidth="1"/>
    <col min="9200" max="9200" width="9.75" bestFit="1" customWidth="1"/>
    <col min="9446" max="9446" width="18.875" bestFit="1" customWidth="1"/>
    <col min="9447" max="9447" width="4.75" bestFit="1" customWidth="1"/>
    <col min="9448" max="9448" width="10.375" bestFit="1" customWidth="1"/>
    <col min="9449" max="9449" width="12.625" bestFit="1" customWidth="1"/>
    <col min="9450" max="9450" width="8.375" bestFit="1" customWidth="1"/>
    <col min="9451" max="9451" width="6.375" bestFit="1" customWidth="1"/>
    <col min="9452" max="9453" width="4.75" bestFit="1" customWidth="1"/>
    <col min="9454" max="9454" width="54.625" bestFit="1" customWidth="1"/>
    <col min="9455" max="9455" width="4.75" bestFit="1" customWidth="1"/>
    <col min="9456" max="9456" width="9.75" bestFit="1" customWidth="1"/>
    <col min="9702" max="9702" width="18.875" bestFit="1" customWidth="1"/>
    <col min="9703" max="9703" width="4.75" bestFit="1" customWidth="1"/>
    <col min="9704" max="9704" width="10.375" bestFit="1" customWidth="1"/>
    <col min="9705" max="9705" width="12.625" bestFit="1" customWidth="1"/>
    <col min="9706" max="9706" width="8.375" bestFit="1" customWidth="1"/>
    <col min="9707" max="9707" width="6.375" bestFit="1" customWidth="1"/>
    <col min="9708" max="9709" width="4.75" bestFit="1" customWidth="1"/>
    <col min="9710" max="9710" width="54.625" bestFit="1" customWidth="1"/>
    <col min="9711" max="9711" width="4.75" bestFit="1" customWidth="1"/>
    <col min="9712" max="9712" width="9.75" bestFit="1" customWidth="1"/>
    <col min="9958" max="9958" width="18.875" bestFit="1" customWidth="1"/>
    <col min="9959" max="9959" width="4.75" bestFit="1" customWidth="1"/>
    <col min="9960" max="9960" width="10.375" bestFit="1" customWidth="1"/>
    <col min="9961" max="9961" width="12.625" bestFit="1" customWidth="1"/>
    <col min="9962" max="9962" width="8.375" bestFit="1" customWidth="1"/>
    <col min="9963" max="9963" width="6.375" bestFit="1" customWidth="1"/>
    <col min="9964" max="9965" width="4.75" bestFit="1" customWidth="1"/>
    <col min="9966" max="9966" width="54.625" bestFit="1" customWidth="1"/>
    <col min="9967" max="9967" width="4.75" bestFit="1" customWidth="1"/>
    <col min="9968" max="9968" width="9.75" bestFit="1" customWidth="1"/>
    <col min="10214" max="10214" width="18.875" bestFit="1" customWidth="1"/>
    <col min="10215" max="10215" width="4.75" bestFit="1" customWidth="1"/>
    <col min="10216" max="10216" width="10.375" bestFit="1" customWidth="1"/>
    <col min="10217" max="10217" width="12.625" bestFit="1" customWidth="1"/>
    <col min="10218" max="10218" width="8.375" bestFit="1" customWidth="1"/>
    <col min="10219" max="10219" width="6.375" bestFit="1" customWidth="1"/>
    <col min="10220" max="10221" width="4.75" bestFit="1" customWidth="1"/>
    <col min="10222" max="10222" width="54.625" bestFit="1" customWidth="1"/>
    <col min="10223" max="10223" width="4.75" bestFit="1" customWidth="1"/>
    <col min="10224" max="10224" width="9.75" bestFit="1" customWidth="1"/>
    <col min="10470" max="10470" width="18.875" bestFit="1" customWidth="1"/>
    <col min="10471" max="10471" width="4.75" bestFit="1" customWidth="1"/>
    <col min="10472" max="10472" width="10.375" bestFit="1" customWidth="1"/>
    <col min="10473" max="10473" width="12.625" bestFit="1" customWidth="1"/>
    <col min="10474" max="10474" width="8.375" bestFit="1" customWidth="1"/>
    <col min="10475" max="10475" width="6.375" bestFit="1" customWidth="1"/>
    <col min="10476" max="10477" width="4.75" bestFit="1" customWidth="1"/>
    <col min="10478" max="10478" width="54.625" bestFit="1" customWidth="1"/>
    <col min="10479" max="10479" width="4.75" bestFit="1" customWidth="1"/>
    <col min="10480" max="10480" width="9.75" bestFit="1" customWidth="1"/>
    <col min="10726" max="10726" width="18.875" bestFit="1" customWidth="1"/>
    <col min="10727" max="10727" width="4.75" bestFit="1" customWidth="1"/>
    <col min="10728" max="10728" width="10.375" bestFit="1" customWidth="1"/>
    <col min="10729" max="10729" width="12.625" bestFit="1" customWidth="1"/>
    <col min="10730" max="10730" width="8.375" bestFit="1" customWidth="1"/>
    <col min="10731" max="10731" width="6.375" bestFit="1" customWidth="1"/>
    <col min="10732" max="10733" width="4.75" bestFit="1" customWidth="1"/>
    <col min="10734" max="10734" width="54.625" bestFit="1" customWidth="1"/>
    <col min="10735" max="10735" width="4.75" bestFit="1" customWidth="1"/>
    <col min="10736" max="10736" width="9.75" bestFit="1" customWidth="1"/>
    <col min="10982" max="10982" width="18.875" bestFit="1" customWidth="1"/>
    <col min="10983" max="10983" width="4.75" bestFit="1" customWidth="1"/>
    <col min="10984" max="10984" width="10.375" bestFit="1" customWidth="1"/>
    <col min="10985" max="10985" width="12.625" bestFit="1" customWidth="1"/>
    <col min="10986" max="10986" width="8.375" bestFit="1" customWidth="1"/>
    <col min="10987" max="10987" width="6.375" bestFit="1" customWidth="1"/>
    <col min="10988" max="10989" width="4.75" bestFit="1" customWidth="1"/>
    <col min="10990" max="10990" width="54.625" bestFit="1" customWidth="1"/>
    <col min="10991" max="10991" width="4.75" bestFit="1" customWidth="1"/>
    <col min="10992" max="10992" width="9.75" bestFit="1" customWidth="1"/>
    <col min="11238" max="11238" width="18.875" bestFit="1" customWidth="1"/>
    <col min="11239" max="11239" width="4.75" bestFit="1" customWidth="1"/>
    <col min="11240" max="11240" width="10.375" bestFit="1" customWidth="1"/>
    <col min="11241" max="11241" width="12.625" bestFit="1" customWidth="1"/>
    <col min="11242" max="11242" width="8.375" bestFit="1" customWidth="1"/>
    <col min="11243" max="11243" width="6.375" bestFit="1" customWidth="1"/>
    <col min="11244" max="11245" width="4.75" bestFit="1" customWidth="1"/>
    <col min="11246" max="11246" width="54.625" bestFit="1" customWidth="1"/>
    <col min="11247" max="11247" width="4.75" bestFit="1" customWidth="1"/>
    <col min="11248" max="11248" width="9.75" bestFit="1" customWidth="1"/>
    <col min="11494" max="11494" width="18.875" bestFit="1" customWidth="1"/>
    <col min="11495" max="11495" width="4.75" bestFit="1" customWidth="1"/>
    <col min="11496" max="11496" width="10.375" bestFit="1" customWidth="1"/>
    <col min="11497" max="11497" width="12.625" bestFit="1" customWidth="1"/>
    <col min="11498" max="11498" width="8.375" bestFit="1" customWidth="1"/>
    <col min="11499" max="11499" width="6.375" bestFit="1" customWidth="1"/>
    <col min="11500" max="11501" width="4.75" bestFit="1" customWidth="1"/>
    <col min="11502" max="11502" width="54.625" bestFit="1" customWidth="1"/>
    <col min="11503" max="11503" width="4.75" bestFit="1" customWidth="1"/>
    <col min="11504" max="11504" width="9.75" bestFit="1" customWidth="1"/>
    <col min="11750" max="11750" width="18.875" bestFit="1" customWidth="1"/>
    <col min="11751" max="11751" width="4.75" bestFit="1" customWidth="1"/>
    <col min="11752" max="11752" width="10.375" bestFit="1" customWidth="1"/>
    <col min="11753" max="11753" width="12.625" bestFit="1" customWidth="1"/>
    <col min="11754" max="11754" width="8.375" bestFit="1" customWidth="1"/>
    <col min="11755" max="11755" width="6.375" bestFit="1" customWidth="1"/>
    <col min="11756" max="11757" width="4.75" bestFit="1" customWidth="1"/>
    <col min="11758" max="11758" width="54.625" bestFit="1" customWidth="1"/>
    <col min="11759" max="11759" width="4.75" bestFit="1" customWidth="1"/>
    <col min="11760" max="11760" width="9.75" bestFit="1" customWidth="1"/>
    <col min="12006" max="12006" width="18.875" bestFit="1" customWidth="1"/>
    <col min="12007" max="12007" width="4.75" bestFit="1" customWidth="1"/>
    <col min="12008" max="12008" width="10.375" bestFit="1" customWidth="1"/>
    <col min="12009" max="12009" width="12.625" bestFit="1" customWidth="1"/>
    <col min="12010" max="12010" width="8.375" bestFit="1" customWidth="1"/>
    <col min="12011" max="12011" width="6.375" bestFit="1" customWidth="1"/>
    <col min="12012" max="12013" width="4.75" bestFit="1" customWidth="1"/>
    <col min="12014" max="12014" width="54.625" bestFit="1" customWidth="1"/>
    <col min="12015" max="12015" width="4.75" bestFit="1" customWidth="1"/>
    <col min="12016" max="12016" width="9.75" bestFit="1" customWidth="1"/>
    <col min="12262" max="12262" width="18.875" bestFit="1" customWidth="1"/>
    <col min="12263" max="12263" width="4.75" bestFit="1" customWidth="1"/>
    <col min="12264" max="12264" width="10.375" bestFit="1" customWidth="1"/>
    <col min="12265" max="12265" width="12.625" bestFit="1" customWidth="1"/>
    <col min="12266" max="12266" width="8.375" bestFit="1" customWidth="1"/>
    <col min="12267" max="12267" width="6.375" bestFit="1" customWidth="1"/>
    <col min="12268" max="12269" width="4.75" bestFit="1" customWidth="1"/>
    <col min="12270" max="12270" width="54.625" bestFit="1" customWidth="1"/>
    <col min="12271" max="12271" width="4.75" bestFit="1" customWidth="1"/>
    <col min="12272" max="12272" width="9.75" bestFit="1" customWidth="1"/>
    <col min="12518" max="12518" width="18.875" bestFit="1" customWidth="1"/>
    <col min="12519" max="12519" width="4.75" bestFit="1" customWidth="1"/>
    <col min="12520" max="12520" width="10.375" bestFit="1" customWidth="1"/>
    <col min="12521" max="12521" width="12.625" bestFit="1" customWidth="1"/>
    <col min="12522" max="12522" width="8.375" bestFit="1" customWidth="1"/>
    <col min="12523" max="12523" width="6.375" bestFit="1" customWidth="1"/>
    <col min="12524" max="12525" width="4.75" bestFit="1" customWidth="1"/>
    <col min="12526" max="12526" width="54.625" bestFit="1" customWidth="1"/>
    <col min="12527" max="12527" width="4.75" bestFit="1" customWidth="1"/>
    <col min="12528" max="12528" width="9.75" bestFit="1" customWidth="1"/>
    <col min="12774" max="12774" width="18.875" bestFit="1" customWidth="1"/>
    <col min="12775" max="12775" width="4.75" bestFit="1" customWidth="1"/>
    <col min="12776" max="12776" width="10.375" bestFit="1" customWidth="1"/>
    <col min="12777" max="12777" width="12.625" bestFit="1" customWidth="1"/>
    <col min="12778" max="12778" width="8.375" bestFit="1" customWidth="1"/>
    <col min="12779" max="12779" width="6.375" bestFit="1" customWidth="1"/>
    <col min="12780" max="12781" width="4.75" bestFit="1" customWidth="1"/>
    <col min="12782" max="12782" width="54.625" bestFit="1" customWidth="1"/>
    <col min="12783" max="12783" width="4.75" bestFit="1" customWidth="1"/>
    <col min="12784" max="12784" width="9.75" bestFit="1" customWidth="1"/>
    <col min="13030" max="13030" width="18.875" bestFit="1" customWidth="1"/>
    <col min="13031" max="13031" width="4.75" bestFit="1" customWidth="1"/>
    <col min="13032" max="13032" width="10.375" bestFit="1" customWidth="1"/>
    <col min="13033" max="13033" width="12.625" bestFit="1" customWidth="1"/>
    <col min="13034" max="13034" width="8.375" bestFit="1" customWidth="1"/>
    <col min="13035" max="13035" width="6.375" bestFit="1" customWidth="1"/>
    <col min="13036" max="13037" width="4.75" bestFit="1" customWidth="1"/>
    <col min="13038" max="13038" width="54.625" bestFit="1" customWidth="1"/>
    <col min="13039" max="13039" width="4.75" bestFit="1" customWidth="1"/>
    <col min="13040" max="13040" width="9.75" bestFit="1" customWidth="1"/>
    <col min="13286" max="13286" width="18.875" bestFit="1" customWidth="1"/>
    <col min="13287" max="13287" width="4.75" bestFit="1" customWidth="1"/>
    <col min="13288" max="13288" width="10.375" bestFit="1" customWidth="1"/>
    <col min="13289" max="13289" width="12.625" bestFit="1" customWidth="1"/>
    <col min="13290" max="13290" width="8.375" bestFit="1" customWidth="1"/>
    <col min="13291" max="13291" width="6.375" bestFit="1" customWidth="1"/>
    <col min="13292" max="13293" width="4.75" bestFit="1" customWidth="1"/>
    <col min="13294" max="13294" width="54.625" bestFit="1" customWidth="1"/>
    <col min="13295" max="13295" width="4.75" bestFit="1" customWidth="1"/>
    <col min="13296" max="13296" width="9.75" bestFit="1" customWidth="1"/>
    <col min="13542" max="13542" width="18.875" bestFit="1" customWidth="1"/>
    <col min="13543" max="13543" width="4.75" bestFit="1" customWidth="1"/>
    <col min="13544" max="13544" width="10.375" bestFit="1" customWidth="1"/>
    <col min="13545" max="13545" width="12.625" bestFit="1" customWidth="1"/>
    <col min="13546" max="13546" width="8.375" bestFit="1" customWidth="1"/>
    <col min="13547" max="13547" width="6.375" bestFit="1" customWidth="1"/>
    <col min="13548" max="13549" width="4.75" bestFit="1" customWidth="1"/>
    <col min="13550" max="13550" width="54.625" bestFit="1" customWidth="1"/>
    <col min="13551" max="13551" width="4.75" bestFit="1" customWidth="1"/>
    <col min="13552" max="13552" width="9.75" bestFit="1" customWidth="1"/>
    <col min="13798" max="13798" width="18.875" bestFit="1" customWidth="1"/>
    <col min="13799" max="13799" width="4.75" bestFit="1" customWidth="1"/>
    <col min="13800" max="13800" width="10.375" bestFit="1" customWidth="1"/>
    <col min="13801" max="13801" width="12.625" bestFit="1" customWidth="1"/>
    <col min="13802" max="13802" width="8.375" bestFit="1" customWidth="1"/>
    <col min="13803" max="13803" width="6.375" bestFit="1" customWidth="1"/>
    <col min="13804" max="13805" width="4.75" bestFit="1" customWidth="1"/>
    <col min="13806" max="13806" width="54.625" bestFit="1" customWidth="1"/>
    <col min="13807" max="13807" width="4.75" bestFit="1" customWidth="1"/>
    <col min="13808" max="13808" width="9.75" bestFit="1" customWidth="1"/>
    <col min="14054" max="14054" width="18.875" bestFit="1" customWidth="1"/>
    <col min="14055" max="14055" width="4.75" bestFit="1" customWidth="1"/>
    <col min="14056" max="14056" width="10.375" bestFit="1" customWidth="1"/>
    <col min="14057" max="14057" width="12.625" bestFit="1" customWidth="1"/>
    <col min="14058" max="14058" width="8.375" bestFit="1" customWidth="1"/>
    <col min="14059" max="14059" width="6.375" bestFit="1" customWidth="1"/>
    <col min="14060" max="14061" width="4.75" bestFit="1" customWidth="1"/>
    <col min="14062" max="14062" width="54.625" bestFit="1" customWidth="1"/>
    <col min="14063" max="14063" width="4.75" bestFit="1" customWidth="1"/>
    <col min="14064" max="14064" width="9.75" bestFit="1" customWidth="1"/>
    <col min="14310" max="14310" width="18.875" bestFit="1" customWidth="1"/>
    <col min="14311" max="14311" width="4.75" bestFit="1" customWidth="1"/>
    <col min="14312" max="14312" width="10.375" bestFit="1" customWidth="1"/>
    <col min="14313" max="14313" width="12.625" bestFit="1" customWidth="1"/>
    <col min="14314" max="14314" width="8.375" bestFit="1" customWidth="1"/>
    <col min="14315" max="14315" width="6.375" bestFit="1" customWidth="1"/>
    <col min="14316" max="14317" width="4.75" bestFit="1" customWidth="1"/>
    <col min="14318" max="14318" width="54.625" bestFit="1" customWidth="1"/>
    <col min="14319" max="14319" width="4.75" bestFit="1" customWidth="1"/>
    <col min="14320" max="14320" width="9.75" bestFit="1" customWidth="1"/>
    <col min="14566" max="14566" width="18.875" bestFit="1" customWidth="1"/>
    <col min="14567" max="14567" width="4.75" bestFit="1" customWidth="1"/>
    <col min="14568" max="14568" width="10.375" bestFit="1" customWidth="1"/>
    <col min="14569" max="14569" width="12.625" bestFit="1" customWidth="1"/>
    <col min="14570" max="14570" width="8.375" bestFit="1" customWidth="1"/>
    <col min="14571" max="14571" width="6.375" bestFit="1" customWidth="1"/>
    <col min="14572" max="14573" width="4.75" bestFit="1" customWidth="1"/>
    <col min="14574" max="14574" width="54.625" bestFit="1" customWidth="1"/>
    <col min="14575" max="14575" width="4.75" bestFit="1" customWidth="1"/>
    <col min="14576" max="14576" width="9.75" bestFit="1" customWidth="1"/>
    <col min="14822" max="14822" width="18.875" bestFit="1" customWidth="1"/>
    <col min="14823" max="14823" width="4.75" bestFit="1" customWidth="1"/>
    <col min="14824" max="14824" width="10.375" bestFit="1" customWidth="1"/>
    <col min="14825" max="14825" width="12.625" bestFit="1" customWidth="1"/>
    <col min="14826" max="14826" width="8.375" bestFit="1" customWidth="1"/>
    <col min="14827" max="14827" width="6.375" bestFit="1" customWidth="1"/>
    <col min="14828" max="14829" width="4.75" bestFit="1" customWidth="1"/>
    <col min="14830" max="14830" width="54.625" bestFit="1" customWidth="1"/>
    <col min="14831" max="14831" width="4.75" bestFit="1" customWidth="1"/>
    <col min="14832" max="14832" width="9.75" bestFit="1" customWidth="1"/>
    <col min="15078" max="15078" width="18.875" bestFit="1" customWidth="1"/>
    <col min="15079" max="15079" width="4.75" bestFit="1" customWidth="1"/>
    <col min="15080" max="15080" width="10.375" bestFit="1" customWidth="1"/>
    <col min="15081" max="15081" width="12.625" bestFit="1" customWidth="1"/>
    <col min="15082" max="15082" width="8.375" bestFit="1" customWidth="1"/>
    <col min="15083" max="15083" width="6.375" bestFit="1" customWidth="1"/>
    <col min="15084" max="15085" width="4.75" bestFit="1" customWidth="1"/>
    <col min="15086" max="15086" width="54.625" bestFit="1" customWidth="1"/>
    <col min="15087" max="15087" width="4.75" bestFit="1" customWidth="1"/>
    <col min="15088" max="15088" width="9.75" bestFit="1" customWidth="1"/>
    <col min="15334" max="15334" width="18.875" bestFit="1" customWidth="1"/>
    <col min="15335" max="15335" width="4.75" bestFit="1" customWidth="1"/>
    <col min="15336" max="15336" width="10.375" bestFit="1" customWidth="1"/>
    <col min="15337" max="15337" width="12.625" bestFit="1" customWidth="1"/>
    <col min="15338" max="15338" width="8.375" bestFit="1" customWidth="1"/>
    <col min="15339" max="15339" width="6.375" bestFit="1" customWidth="1"/>
    <col min="15340" max="15341" width="4.75" bestFit="1" customWidth="1"/>
    <col min="15342" max="15342" width="54.625" bestFit="1" customWidth="1"/>
    <col min="15343" max="15343" width="4.75" bestFit="1" customWidth="1"/>
    <col min="15344" max="15344" width="9.75" bestFit="1" customWidth="1"/>
    <col min="15590" max="15590" width="18.875" bestFit="1" customWidth="1"/>
    <col min="15591" max="15591" width="4.75" bestFit="1" customWidth="1"/>
    <col min="15592" max="15592" width="10.375" bestFit="1" customWidth="1"/>
    <col min="15593" max="15593" width="12.625" bestFit="1" customWidth="1"/>
    <col min="15594" max="15594" width="8.375" bestFit="1" customWidth="1"/>
    <col min="15595" max="15595" width="6.375" bestFit="1" customWidth="1"/>
    <col min="15596" max="15597" width="4.75" bestFit="1" customWidth="1"/>
    <col min="15598" max="15598" width="54.625" bestFit="1" customWidth="1"/>
    <col min="15599" max="15599" width="4.75" bestFit="1" customWidth="1"/>
    <col min="15600" max="15600" width="9.75" bestFit="1" customWidth="1"/>
    <col min="15846" max="15846" width="18.875" bestFit="1" customWidth="1"/>
    <col min="15847" max="15847" width="4.75" bestFit="1" customWidth="1"/>
    <col min="15848" max="15848" width="10.375" bestFit="1" customWidth="1"/>
    <col min="15849" max="15849" width="12.625" bestFit="1" customWidth="1"/>
    <col min="15850" max="15850" width="8.375" bestFit="1" customWidth="1"/>
    <col min="15851" max="15851" width="6.375" bestFit="1" customWidth="1"/>
    <col min="15852" max="15853" width="4.75" bestFit="1" customWidth="1"/>
    <col min="15854" max="15854" width="54.625" bestFit="1" customWidth="1"/>
    <col min="15855" max="15855" width="4.75" bestFit="1" customWidth="1"/>
    <col min="15856" max="15856" width="9.75" bestFit="1" customWidth="1"/>
    <col min="16102" max="16102" width="18.875" bestFit="1" customWidth="1"/>
    <col min="16103" max="16103" width="4.75" bestFit="1" customWidth="1"/>
    <col min="16104" max="16104" width="10.375" bestFit="1" customWidth="1"/>
    <col min="16105" max="16105" width="12.625" bestFit="1" customWidth="1"/>
    <col min="16106" max="16106" width="8.375" bestFit="1" customWidth="1"/>
    <col min="16107" max="16107" width="6.375" bestFit="1" customWidth="1"/>
    <col min="16108" max="16109" width="4.75" bestFit="1" customWidth="1"/>
    <col min="16110" max="16110" width="54.625" bestFit="1" customWidth="1"/>
    <col min="16111" max="16111" width="4.75" bestFit="1" customWidth="1"/>
    <col min="16112" max="16112" width="9.75" bestFit="1" customWidth="1"/>
  </cols>
  <sheetData>
    <row r="1" spans="1:6" ht="45" customHeight="1">
      <c r="A1" s="11" t="s">
        <v>31</v>
      </c>
      <c r="B1" s="12"/>
      <c r="C1" s="12"/>
      <c r="D1" s="12"/>
      <c r="E1" s="12"/>
      <c r="F1" s="12"/>
    </row>
    <row r="2" spans="1:6" s="1" customFormat="1" ht="12.75" customHeight="1">
      <c r="A2" s="7" t="s">
        <v>11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>
      <c r="A3" s="9">
        <v>1</v>
      </c>
      <c r="B3" s="13" t="s">
        <v>5</v>
      </c>
      <c r="C3" s="14" t="s">
        <v>13</v>
      </c>
      <c r="D3" s="14">
        <v>600</v>
      </c>
      <c r="E3" s="14" t="s">
        <v>42</v>
      </c>
      <c r="F3" s="14" t="s">
        <v>8</v>
      </c>
    </row>
    <row r="4" spans="1:6">
      <c r="A4" s="9">
        <v>2</v>
      </c>
      <c r="B4" s="14" t="s">
        <v>5</v>
      </c>
      <c r="C4" s="14" t="s">
        <v>13</v>
      </c>
      <c r="D4" s="14">
        <v>600</v>
      </c>
      <c r="E4" s="14" t="s">
        <v>43</v>
      </c>
      <c r="F4" s="14" t="s">
        <v>8</v>
      </c>
    </row>
    <row r="5" spans="1:6">
      <c r="A5" s="9">
        <v>3</v>
      </c>
      <c r="B5" s="14" t="s">
        <v>5</v>
      </c>
      <c r="C5" s="14" t="s">
        <v>13</v>
      </c>
      <c r="D5" s="14">
        <v>3000</v>
      </c>
      <c r="E5" s="14" t="s">
        <v>15</v>
      </c>
      <c r="F5" s="14" t="s">
        <v>8</v>
      </c>
    </row>
    <row r="6" spans="1:6">
      <c r="A6" s="9">
        <v>4</v>
      </c>
      <c r="B6" s="14" t="s">
        <v>5</v>
      </c>
      <c r="C6" s="14" t="s">
        <v>13</v>
      </c>
      <c r="D6" s="14">
        <v>4800</v>
      </c>
      <c r="E6" s="14" t="s">
        <v>16</v>
      </c>
      <c r="F6" s="14" t="s">
        <v>8</v>
      </c>
    </row>
    <row r="7" spans="1:6">
      <c r="A7" s="9">
        <v>5</v>
      </c>
      <c r="B7" s="14" t="s">
        <v>5</v>
      </c>
      <c r="C7" s="14" t="s">
        <v>13</v>
      </c>
      <c r="D7" s="14">
        <v>3000</v>
      </c>
      <c r="E7" s="14" t="s">
        <v>14</v>
      </c>
      <c r="F7" s="14" t="s">
        <v>8</v>
      </c>
    </row>
    <row r="8" spans="1:6">
      <c r="A8" s="9">
        <v>6</v>
      </c>
      <c r="B8" s="14" t="s">
        <v>5</v>
      </c>
      <c r="C8" s="14" t="s">
        <v>13</v>
      </c>
      <c r="D8" s="14">
        <v>600</v>
      </c>
      <c r="E8" s="14" t="s">
        <v>6</v>
      </c>
      <c r="F8" s="14" t="s">
        <v>9</v>
      </c>
    </row>
    <row r="9" spans="1:6">
      <c r="A9" s="9">
        <v>7</v>
      </c>
      <c r="B9" s="14" t="s">
        <v>5</v>
      </c>
      <c r="C9" s="14" t="s">
        <v>13</v>
      </c>
      <c r="D9" s="14">
        <v>600</v>
      </c>
      <c r="E9" s="14" t="s">
        <v>44</v>
      </c>
      <c r="F9" s="14" t="s">
        <v>9</v>
      </c>
    </row>
    <row r="10" spans="1:6">
      <c r="A10" s="9">
        <v>8</v>
      </c>
      <c r="B10" s="14" t="s">
        <v>5</v>
      </c>
      <c r="C10" s="14" t="s">
        <v>13</v>
      </c>
      <c r="D10" s="14">
        <v>600</v>
      </c>
      <c r="E10" s="14" t="s">
        <v>45</v>
      </c>
      <c r="F10" s="14" t="s">
        <v>9</v>
      </c>
    </row>
    <row r="11" spans="1:6">
      <c r="A11" s="9">
        <v>9</v>
      </c>
      <c r="B11" s="14" t="s">
        <v>5</v>
      </c>
      <c r="C11" s="14" t="s">
        <v>13</v>
      </c>
      <c r="D11" s="14">
        <v>600</v>
      </c>
      <c r="E11" s="14" t="s">
        <v>46</v>
      </c>
      <c r="F11" s="14" t="s">
        <v>9</v>
      </c>
    </row>
    <row r="12" spans="1:6">
      <c r="A12" s="9">
        <v>10</v>
      </c>
      <c r="B12" s="14" t="s">
        <v>5</v>
      </c>
      <c r="C12" s="14" t="s">
        <v>13</v>
      </c>
      <c r="D12" s="14">
        <v>600</v>
      </c>
      <c r="E12" s="14" t="s">
        <v>47</v>
      </c>
      <c r="F12" s="14" t="s">
        <v>9</v>
      </c>
    </row>
    <row r="13" spans="1:6">
      <c r="A13" s="9">
        <v>11</v>
      </c>
      <c r="B13" s="14" t="s">
        <v>5</v>
      </c>
      <c r="C13" s="14" t="s">
        <v>13</v>
      </c>
      <c r="D13" s="14">
        <v>1200</v>
      </c>
      <c r="E13" s="14" t="s">
        <v>19</v>
      </c>
      <c r="F13" s="14" t="s">
        <v>9</v>
      </c>
    </row>
    <row r="14" spans="1:6">
      <c r="A14" s="9">
        <v>12</v>
      </c>
      <c r="B14" s="14" t="s">
        <v>5</v>
      </c>
      <c r="C14" s="14" t="s">
        <v>13</v>
      </c>
      <c r="D14" s="14">
        <v>600</v>
      </c>
      <c r="E14" s="14" t="s">
        <v>17</v>
      </c>
      <c r="F14" s="14" t="s">
        <v>9</v>
      </c>
    </row>
    <row r="15" spans="1:6">
      <c r="A15" s="9">
        <v>13</v>
      </c>
      <c r="B15" s="14" t="s">
        <v>5</v>
      </c>
      <c r="C15" s="14" t="s">
        <v>13</v>
      </c>
      <c r="D15" s="14">
        <v>600</v>
      </c>
      <c r="E15" s="14" t="s">
        <v>48</v>
      </c>
      <c r="F15" s="14" t="s">
        <v>9</v>
      </c>
    </row>
    <row r="16" spans="1:6">
      <c r="A16" s="9">
        <v>14</v>
      </c>
      <c r="B16" s="14" t="s">
        <v>5</v>
      </c>
      <c r="C16" s="14" t="s">
        <v>13</v>
      </c>
      <c r="D16" s="14">
        <v>600</v>
      </c>
      <c r="E16" s="14" t="s">
        <v>19</v>
      </c>
      <c r="F16" s="14" t="s">
        <v>9</v>
      </c>
    </row>
    <row r="17" spans="1:6">
      <c r="A17" s="9">
        <v>15</v>
      </c>
      <c r="B17" s="14" t="s">
        <v>5</v>
      </c>
      <c r="C17" s="14" t="s">
        <v>13</v>
      </c>
      <c r="D17" s="14">
        <v>600</v>
      </c>
      <c r="E17" s="14" t="s">
        <v>18</v>
      </c>
      <c r="F17" s="14" t="s">
        <v>9</v>
      </c>
    </row>
    <row r="18" spans="1:6">
      <c r="A18" s="9">
        <v>16</v>
      </c>
      <c r="B18" s="14" t="s">
        <v>5</v>
      </c>
      <c r="C18" s="14" t="s">
        <v>13</v>
      </c>
      <c r="D18" s="14">
        <v>600</v>
      </c>
      <c r="E18" s="14" t="s">
        <v>49</v>
      </c>
      <c r="F18" s="14" t="s">
        <v>9</v>
      </c>
    </row>
    <row r="19" spans="1:6">
      <c r="A19" s="9">
        <v>17</v>
      </c>
      <c r="B19" s="14" t="s">
        <v>5</v>
      </c>
      <c r="C19" s="14" t="s">
        <v>13</v>
      </c>
      <c r="D19" s="14">
        <v>600</v>
      </c>
      <c r="E19" s="14" t="s">
        <v>50</v>
      </c>
      <c r="F19" s="14" t="s">
        <v>9</v>
      </c>
    </row>
    <row r="20" spans="1:6">
      <c r="A20" s="9">
        <v>18</v>
      </c>
      <c r="B20" s="14" t="s">
        <v>5</v>
      </c>
      <c r="C20" s="14" t="s">
        <v>13</v>
      </c>
      <c r="D20" s="14">
        <v>600</v>
      </c>
      <c r="E20" s="14" t="s">
        <v>51</v>
      </c>
      <c r="F20" s="14" t="s">
        <v>9</v>
      </c>
    </row>
    <row r="21" spans="1:6">
      <c r="A21" s="9">
        <v>19</v>
      </c>
      <c r="B21" s="14" t="s">
        <v>5</v>
      </c>
      <c r="C21" s="14" t="s">
        <v>13</v>
      </c>
      <c r="D21" s="14">
        <v>600</v>
      </c>
      <c r="E21" s="14" t="s">
        <v>52</v>
      </c>
      <c r="F21" s="14" t="s">
        <v>9</v>
      </c>
    </row>
    <row r="22" spans="1:6">
      <c r="A22" s="9">
        <v>20</v>
      </c>
      <c r="B22" s="14" t="s">
        <v>5</v>
      </c>
      <c r="C22" s="14" t="s">
        <v>13</v>
      </c>
      <c r="D22" s="14">
        <v>600</v>
      </c>
      <c r="E22" s="14" t="s">
        <v>6</v>
      </c>
      <c r="F22" s="14" t="s">
        <v>10</v>
      </c>
    </row>
    <row r="23" spans="1:6">
      <c r="A23" s="9">
        <v>21</v>
      </c>
      <c r="B23" s="14" t="s">
        <v>5</v>
      </c>
      <c r="C23" s="14" t="s">
        <v>20</v>
      </c>
      <c r="D23" s="14">
        <v>1200</v>
      </c>
      <c r="E23" s="14" t="s">
        <v>21</v>
      </c>
      <c r="F23" s="14" t="s">
        <v>7</v>
      </c>
    </row>
    <row r="24" spans="1:6">
      <c r="A24" s="9">
        <v>22</v>
      </c>
      <c r="B24" s="14" t="s">
        <v>5</v>
      </c>
      <c r="C24" s="14" t="s">
        <v>20</v>
      </c>
      <c r="D24" s="14">
        <v>600</v>
      </c>
      <c r="E24" s="14" t="s">
        <v>53</v>
      </c>
      <c r="F24" s="14" t="s">
        <v>7</v>
      </c>
    </row>
    <row r="25" spans="1:6">
      <c r="A25" s="9">
        <v>23</v>
      </c>
      <c r="B25" s="14" t="s">
        <v>5</v>
      </c>
      <c r="C25" s="14" t="s">
        <v>13</v>
      </c>
      <c r="D25" s="14">
        <v>8400</v>
      </c>
      <c r="E25" s="14" t="s">
        <v>6</v>
      </c>
      <c r="F25" s="14" t="s">
        <v>7</v>
      </c>
    </row>
    <row r="26" spans="1:6">
      <c r="A26" s="9">
        <v>24</v>
      </c>
      <c r="B26" s="14" t="s">
        <v>5</v>
      </c>
      <c r="C26" s="14" t="s">
        <v>13</v>
      </c>
      <c r="D26" s="14">
        <v>1200</v>
      </c>
      <c r="E26" s="14" t="s">
        <v>21</v>
      </c>
      <c r="F26" s="14" t="s">
        <v>7</v>
      </c>
    </row>
    <row r="27" spans="1:6">
      <c r="A27" s="9">
        <v>25</v>
      </c>
      <c r="B27" s="14" t="s">
        <v>5</v>
      </c>
      <c r="C27" s="14" t="s">
        <v>13</v>
      </c>
      <c r="D27" s="14">
        <v>3600</v>
      </c>
      <c r="E27" s="14" t="s">
        <v>6</v>
      </c>
      <c r="F27" s="14" t="s">
        <v>7</v>
      </c>
    </row>
    <row r="28" spans="1:6">
      <c r="A28" s="9">
        <v>26</v>
      </c>
      <c r="B28" s="14" t="s">
        <v>5</v>
      </c>
      <c r="C28" s="14" t="s">
        <v>13</v>
      </c>
      <c r="D28" s="14">
        <v>2400</v>
      </c>
      <c r="E28" s="14" t="s">
        <v>21</v>
      </c>
      <c r="F28" s="14" t="s">
        <v>7</v>
      </c>
    </row>
    <row r="29" spans="1:6">
      <c r="A29" s="9">
        <v>27</v>
      </c>
      <c r="B29" s="14" t="s">
        <v>5</v>
      </c>
      <c r="C29" s="14" t="s">
        <v>13</v>
      </c>
      <c r="D29" s="14">
        <v>5000</v>
      </c>
      <c r="E29" s="14" t="s">
        <v>6</v>
      </c>
      <c r="F29" s="14" t="s">
        <v>54</v>
      </c>
    </row>
    <row r="30" spans="1:6">
      <c r="A30" s="9">
        <v>28</v>
      </c>
      <c r="B30" s="14" t="s">
        <v>5</v>
      </c>
      <c r="C30" s="14" t="s">
        <v>13</v>
      </c>
      <c r="D30" s="14">
        <v>1600</v>
      </c>
      <c r="E30" s="14" t="s">
        <v>6</v>
      </c>
      <c r="F30" s="14" t="s">
        <v>55</v>
      </c>
    </row>
    <row r="31" spans="1:6">
      <c r="A31" s="9"/>
      <c r="B31" s="4"/>
      <c r="C31" s="4"/>
      <c r="D31" s="4">
        <f>SUM(D3:D30)</f>
        <v>45600</v>
      </c>
      <c r="E31" s="4"/>
      <c r="F31" s="4"/>
    </row>
    <row r="32" spans="1:6" ht="8.25" customHeight="1"/>
    <row r="33" spans="1:6" hidden="1"/>
    <row r="34" spans="1:6" ht="39" customHeight="1">
      <c r="A34" s="11" t="s">
        <v>32</v>
      </c>
      <c r="B34" s="12"/>
      <c r="C34" s="12"/>
      <c r="D34" s="12"/>
      <c r="E34" s="12"/>
      <c r="F34" s="12"/>
    </row>
    <row r="35" spans="1:6" ht="20.25" customHeight="1">
      <c r="A35" s="7" t="s">
        <v>12</v>
      </c>
      <c r="B35" s="2" t="s">
        <v>0</v>
      </c>
      <c r="C35" s="2" t="s">
        <v>1</v>
      </c>
      <c r="D35" s="8" t="s">
        <v>2</v>
      </c>
      <c r="E35" s="8" t="s">
        <v>3</v>
      </c>
      <c r="F35" s="8" t="s">
        <v>4</v>
      </c>
    </row>
    <row r="36" spans="1:6">
      <c r="A36" s="7">
        <v>1</v>
      </c>
      <c r="B36" s="13" t="s">
        <v>5</v>
      </c>
      <c r="C36" s="14" t="s">
        <v>24</v>
      </c>
      <c r="D36" s="14">
        <v>400</v>
      </c>
      <c r="E36" s="14" t="s">
        <v>25</v>
      </c>
      <c r="F36" s="14" t="s">
        <v>8</v>
      </c>
    </row>
    <row r="37" spans="1:6">
      <c r="A37" s="7">
        <v>2</v>
      </c>
      <c r="B37" s="14" t="s">
        <v>5</v>
      </c>
      <c r="C37" s="14" t="s">
        <v>24</v>
      </c>
      <c r="D37" s="14">
        <v>400</v>
      </c>
      <c r="E37" s="14" t="s">
        <v>33</v>
      </c>
      <c r="F37" s="14" t="s">
        <v>8</v>
      </c>
    </row>
    <row r="38" spans="1:6">
      <c r="A38" s="7">
        <v>3</v>
      </c>
      <c r="B38" s="14" t="s">
        <v>5</v>
      </c>
      <c r="C38" s="14" t="s">
        <v>24</v>
      </c>
      <c r="D38" s="14">
        <v>800</v>
      </c>
      <c r="E38" s="14" t="s">
        <v>26</v>
      </c>
      <c r="F38" s="14" t="s">
        <v>8</v>
      </c>
    </row>
    <row r="39" spans="1:6">
      <c r="A39" s="7">
        <v>4</v>
      </c>
      <c r="B39" s="14" t="s">
        <v>5</v>
      </c>
      <c r="C39" s="14" t="s">
        <v>22</v>
      </c>
      <c r="D39" s="14">
        <v>400</v>
      </c>
      <c r="E39" s="14" t="s">
        <v>34</v>
      </c>
      <c r="F39" s="14" t="s">
        <v>8</v>
      </c>
    </row>
    <row r="40" spans="1:6">
      <c r="A40" s="7">
        <v>5</v>
      </c>
      <c r="B40" s="14" t="s">
        <v>5</v>
      </c>
      <c r="C40" s="14" t="s">
        <v>22</v>
      </c>
      <c r="D40" s="14">
        <v>400</v>
      </c>
      <c r="E40" s="14" t="s">
        <v>35</v>
      </c>
      <c r="F40" s="14" t="s">
        <v>8</v>
      </c>
    </row>
    <row r="41" spans="1:6">
      <c r="A41" s="7">
        <v>6</v>
      </c>
      <c r="B41" s="14" t="s">
        <v>5</v>
      </c>
      <c r="C41" s="14" t="s">
        <v>22</v>
      </c>
      <c r="D41" s="14">
        <v>1600</v>
      </c>
      <c r="E41" s="14" t="s">
        <v>23</v>
      </c>
      <c r="F41" s="14" t="s">
        <v>8</v>
      </c>
    </row>
    <row r="42" spans="1:6">
      <c r="A42" s="7">
        <v>7</v>
      </c>
      <c r="B42" s="14" t="s">
        <v>5</v>
      </c>
      <c r="C42" s="14" t="s">
        <v>24</v>
      </c>
      <c r="D42" s="14">
        <v>400</v>
      </c>
      <c r="E42" s="14" t="s">
        <v>36</v>
      </c>
      <c r="F42" s="14" t="s">
        <v>9</v>
      </c>
    </row>
    <row r="43" spans="1:6">
      <c r="A43" s="7">
        <v>8</v>
      </c>
      <c r="B43" s="14" t="s">
        <v>5</v>
      </c>
      <c r="C43" s="14" t="s">
        <v>24</v>
      </c>
      <c r="D43" s="14">
        <v>400</v>
      </c>
      <c r="E43" s="14" t="s">
        <v>37</v>
      </c>
      <c r="F43" s="14" t="s">
        <v>9</v>
      </c>
    </row>
    <row r="44" spans="1:6">
      <c r="A44" s="7">
        <v>9</v>
      </c>
      <c r="B44" s="14" t="s">
        <v>5</v>
      </c>
      <c r="C44" s="14" t="s">
        <v>24</v>
      </c>
      <c r="D44" s="14">
        <v>400</v>
      </c>
      <c r="E44" s="14" t="s">
        <v>38</v>
      </c>
      <c r="F44" s="14" t="s">
        <v>9</v>
      </c>
    </row>
    <row r="45" spans="1:6">
      <c r="A45" s="7">
        <v>10</v>
      </c>
      <c r="B45" s="14" t="s">
        <v>5</v>
      </c>
      <c r="C45" s="14" t="s">
        <v>22</v>
      </c>
      <c r="D45" s="14">
        <v>600</v>
      </c>
      <c r="E45" s="14" t="s">
        <v>39</v>
      </c>
      <c r="F45" s="14" t="s">
        <v>9</v>
      </c>
    </row>
    <row r="46" spans="1:6">
      <c r="A46" s="7">
        <v>11</v>
      </c>
      <c r="B46" s="14" t="s">
        <v>5</v>
      </c>
      <c r="C46" s="14" t="s">
        <v>22</v>
      </c>
      <c r="D46" s="14">
        <v>600</v>
      </c>
      <c r="E46" s="14" t="s">
        <v>40</v>
      </c>
      <c r="F46" s="14" t="s">
        <v>9</v>
      </c>
    </row>
    <row r="47" spans="1:6">
      <c r="A47" s="7">
        <v>12</v>
      </c>
      <c r="B47" s="14" t="s">
        <v>5</v>
      </c>
      <c r="C47" s="14" t="s">
        <v>22</v>
      </c>
      <c r="D47" s="14">
        <v>600</v>
      </c>
      <c r="E47" s="14" t="s">
        <v>41</v>
      </c>
      <c r="F47" s="14" t="s">
        <v>9</v>
      </c>
    </row>
    <row r="48" spans="1:6">
      <c r="A48" s="7">
        <v>13</v>
      </c>
      <c r="B48" s="14" t="s">
        <v>5</v>
      </c>
      <c r="C48" s="14" t="s">
        <v>24</v>
      </c>
      <c r="D48" s="14">
        <v>320</v>
      </c>
      <c r="E48" s="14" t="s">
        <v>6</v>
      </c>
      <c r="F48" s="14" t="s">
        <v>10</v>
      </c>
    </row>
    <row r="49" spans="1:6">
      <c r="A49" s="7">
        <v>14</v>
      </c>
      <c r="B49" s="14" t="s">
        <v>5</v>
      </c>
      <c r="C49" s="14" t="s">
        <v>24</v>
      </c>
      <c r="D49" s="14">
        <v>1200</v>
      </c>
      <c r="E49" s="14" t="s">
        <v>6</v>
      </c>
      <c r="F49" s="14" t="s">
        <v>10</v>
      </c>
    </row>
    <row r="50" spans="1:6">
      <c r="A50" s="7">
        <v>15</v>
      </c>
      <c r="B50" s="14" t="s">
        <v>5</v>
      </c>
      <c r="C50" s="14" t="s">
        <v>24</v>
      </c>
      <c r="D50" s="14">
        <v>960</v>
      </c>
      <c r="E50" s="14" t="s">
        <v>6</v>
      </c>
      <c r="F50" s="14" t="s">
        <v>10</v>
      </c>
    </row>
    <row r="51" spans="1:6">
      <c r="A51" s="7">
        <v>16</v>
      </c>
      <c r="B51" s="14" t="s">
        <v>5</v>
      </c>
      <c r="C51" s="14" t="s">
        <v>22</v>
      </c>
      <c r="D51" s="14">
        <v>400</v>
      </c>
      <c r="E51" s="14" t="s">
        <v>6</v>
      </c>
      <c r="F51" s="14" t="s">
        <v>10</v>
      </c>
    </row>
    <row r="52" spans="1:6">
      <c r="A52" s="7">
        <v>17</v>
      </c>
      <c r="B52" s="14" t="s">
        <v>5</v>
      </c>
      <c r="C52" s="14" t="s">
        <v>22</v>
      </c>
      <c r="D52" s="14">
        <v>1200</v>
      </c>
      <c r="E52" s="14" t="s">
        <v>6</v>
      </c>
      <c r="F52" s="14" t="s">
        <v>10</v>
      </c>
    </row>
    <row r="53" spans="1:6">
      <c r="A53" s="7">
        <v>18</v>
      </c>
      <c r="B53" s="14" t="s">
        <v>5</v>
      </c>
      <c r="C53" s="14" t="s">
        <v>22</v>
      </c>
      <c r="D53" s="14">
        <v>1600</v>
      </c>
      <c r="E53" s="14" t="s">
        <v>6</v>
      </c>
      <c r="F53" s="14" t="s">
        <v>10</v>
      </c>
    </row>
    <row r="54" spans="1:6">
      <c r="A54" s="7">
        <v>19</v>
      </c>
      <c r="B54" s="14" t="s">
        <v>5</v>
      </c>
      <c r="C54" s="14" t="s">
        <v>24</v>
      </c>
      <c r="D54" s="14">
        <v>800</v>
      </c>
      <c r="E54" s="14" t="s">
        <v>6</v>
      </c>
      <c r="F54" s="14" t="s">
        <v>7</v>
      </c>
    </row>
    <row r="55" spans="1:6">
      <c r="A55" s="7">
        <v>20</v>
      </c>
      <c r="B55" s="14" t="s">
        <v>5</v>
      </c>
      <c r="C55" s="14" t="s">
        <v>24</v>
      </c>
      <c r="D55" s="14">
        <v>1200</v>
      </c>
      <c r="E55" s="14" t="s">
        <v>27</v>
      </c>
      <c r="F55" s="14" t="s">
        <v>7</v>
      </c>
    </row>
    <row r="56" spans="1:6">
      <c r="A56" s="7">
        <v>21</v>
      </c>
      <c r="B56" s="14" t="s">
        <v>5</v>
      </c>
      <c r="C56" s="14" t="s">
        <v>24</v>
      </c>
      <c r="D56" s="14">
        <v>400</v>
      </c>
      <c r="E56" s="14" t="s">
        <v>27</v>
      </c>
      <c r="F56" s="14" t="s">
        <v>7</v>
      </c>
    </row>
    <row r="57" spans="1:6">
      <c r="A57" s="7">
        <v>22</v>
      </c>
      <c r="B57" s="14" t="s">
        <v>5</v>
      </c>
      <c r="C57" s="14" t="s">
        <v>22</v>
      </c>
      <c r="D57" s="14">
        <v>8648.7999999999993</v>
      </c>
      <c r="E57" s="14" t="s">
        <v>6</v>
      </c>
      <c r="F57" s="14" t="s">
        <v>28</v>
      </c>
    </row>
    <row r="58" spans="1:6">
      <c r="A58" s="7">
        <v>23</v>
      </c>
      <c r="B58" s="14" t="s">
        <v>5</v>
      </c>
      <c r="C58" s="14" t="s">
        <v>22</v>
      </c>
      <c r="D58" s="14">
        <v>593</v>
      </c>
      <c r="E58" s="14" t="s">
        <v>29</v>
      </c>
      <c r="F58" s="14" t="s">
        <v>28</v>
      </c>
    </row>
    <row r="59" spans="1:6">
      <c r="A59" s="7">
        <v>24</v>
      </c>
      <c r="B59" s="14" t="s">
        <v>5</v>
      </c>
      <c r="C59" s="14" t="s">
        <v>30</v>
      </c>
      <c r="D59" s="14">
        <v>1600</v>
      </c>
      <c r="E59" s="14" t="s">
        <v>6</v>
      </c>
      <c r="F59" s="14" t="s">
        <v>55</v>
      </c>
    </row>
    <row r="60" spans="1:6" ht="18" customHeight="1">
      <c r="A60" s="7"/>
      <c r="B60" s="10"/>
      <c r="C60" s="10"/>
      <c r="D60" s="4">
        <f>SUM(D36:D59)</f>
        <v>25921.8</v>
      </c>
      <c r="E60" s="10"/>
      <c r="F60" s="10"/>
    </row>
  </sheetData>
  <mergeCells count="2">
    <mergeCell ref="A1:F1"/>
    <mergeCell ref="A34:F34"/>
  </mergeCells>
  <phoneticPr fontId="1" type="noConversion"/>
  <printOptions horizontalCentered="1"/>
  <pageMargins left="0.31" right="0.22" top="0.37" bottom="0.23" header="0.2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2023-10-26T08:41:29Z</dcterms:modified>
</cp:coreProperties>
</file>